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ISCRIZIONI" sheetId="1" r:id="rId1"/>
  </sheets>
  <calcPr calcId="124519"/>
</workbook>
</file>

<file path=xl/calcChain.xml><?xml version="1.0" encoding="utf-8"?>
<calcChain xmlns="http://schemas.openxmlformats.org/spreadsheetml/2006/main">
  <c r="A110" i="1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</calcChain>
</file>

<file path=xl/sharedStrings.xml><?xml version="1.0" encoding="utf-8"?>
<sst xmlns="http://schemas.openxmlformats.org/spreadsheetml/2006/main" count="239" uniqueCount="239">
  <si>
    <t>Cognome</t>
  </si>
  <si>
    <t>Nome</t>
  </si>
  <si>
    <t>Numero Tessera</t>
  </si>
  <si>
    <t>ERIDANO TO-010002</t>
  </si>
  <si>
    <t>CANDIA2010-010003</t>
  </si>
  <si>
    <t>VERBANESE-010005</t>
  </si>
  <si>
    <t>CANNOBIO-010007</t>
  </si>
  <si>
    <t>PALLANZA SC-010014</t>
  </si>
  <si>
    <t>CASALE SC-010018</t>
  </si>
  <si>
    <t>AMICI FIUME-010027</t>
  </si>
  <si>
    <t>LAGO D'ORTA-010072</t>
  </si>
  <si>
    <t>CEREA  SC-010096</t>
  </si>
  <si>
    <t>ESPERIA TO-010109</t>
  </si>
  <si>
    <t>ARMIDA SC-010122</t>
  </si>
  <si>
    <t>CAPRERA SC-010151</t>
  </si>
  <si>
    <t>OMEGNA SC-010168</t>
  </si>
  <si>
    <t>CUS TORINO-011000</t>
  </si>
  <si>
    <t>CANNERO SS-015555</t>
  </si>
  <si>
    <t>OLBIA ASD-020006</t>
  </si>
  <si>
    <t>SHERDANA-020009</t>
  </si>
  <si>
    <t>TERRAMAINASD-020012</t>
  </si>
  <si>
    <t>ORISTANO CN-020028</t>
  </si>
  <si>
    <t>SANNIO BOSA-020084</t>
  </si>
  <si>
    <t>ICHNUSA CA-020119</t>
  </si>
  <si>
    <t>TULA ELETTRA-021111</t>
  </si>
  <si>
    <t>AROLO SC-030005</t>
  </si>
  <si>
    <t>MINCIO SC-030007</t>
  </si>
  <si>
    <t>RETICA CAN.-030009</t>
  </si>
  <si>
    <t>CARATE URIO-030010</t>
  </si>
  <si>
    <t>CRISTOFORO S-030011</t>
  </si>
  <si>
    <t>TREMEZZINA-030012</t>
  </si>
  <si>
    <t>CERRO SPORT-030014</t>
  </si>
  <si>
    <t>LAGOPUSIANO-030016</t>
  </si>
  <si>
    <t>GARDA SALO'-030017</t>
  </si>
  <si>
    <t>OLONA1894-030019</t>
  </si>
  <si>
    <t>PORTOCERESIO-030022</t>
  </si>
  <si>
    <t>RENESE-030023</t>
  </si>
  <si>
    <t>DIBI ROWING-030024</t>
  </si>
  <si>
    <t>BERGAMO CUS-030025</t>
  </si>
  <si>
    <t>TICINO PAVIA-030026</t>
  </si>
  <si>
    <t>MOLTRASIO-030031</t>
  </si>
  <si>
    <t>BISSOLATI SC-030044</t>
  </si>
  <si>
    <t>MENAGGIO SC-030045</t>
  </si>
  <si>
    <t>LA SPORTIVA-030055</t>
  </si>
  <si>
    <t>ERIDANEA SC-030062</t>
  </si>
  <si>
    <t>MONATE AC-030065</t>
  </si>
  <si>
    <t>BELLAGINA US-030066</t>
  </si>
  <si>
    <t>LECCO SC-030069</t>
  </si>
  <si>
    <t>CUS PAVIA-030085</t>
  </si>
  <si>
    <t>LARIO  SC-030094</t>
  </si>
  <si>
    <t>SEBINO SC-030101</t>
  </si>
  <si>
    <t>CUS MILANO-030104</t>
  </si>
  <si>
    <t>FLORA AC-030108</t>
  </si>
  <si>
    <t>TRITIUM SC-030111</t>
  </si>
  <si>
    <t>BALDESIO-030120</t>
  </si>
  <si>
    <t>GERMIGNAGA-030123</t>
  </si>
  <si>
    <t>VARESE SC-030127</t>
  </si>
  <si>
    <t>MOTO GUZZI-030133</t>
  </si>
  <si>
    <t>MILANO SC-030134</t>
  </si>
  <si>
    <t>CALDE' SC-030135</t>
  </si>
  <si>
    <t>CERNOBBIO SC-030148</t>
  </si>
  <si>
    <t>GAVIRATE-030153</t>
  </si>
  <si>
    <t>LUINO SC-030195</t>
  </si>
  <si>
    <t>DE BASTIANI-030293</t>
  </si>
  <si>
    <t>VOLONT.GARDA-030303</t>
  </si>
  <si>
    <t>PESCATE SC-031000</t>
  </si>
  <si>
    <t>IDROSCALO MI-032000</t>
  </si>
  <si>
    <t>CORGENO SC-035000</t>
  </si>
  <si>
    <t>ISPRA SC-037777</t>
  </si>
  <si>
    <t>D'ANNUNZIO-038889</t>
  </si>
  <si>
    <t>BARDOLINO-040001</t>
  </si>
  <si>
    <t>VILLAMARZANA-040004</t>
  </si>
  <si>
    <t>PESCHIERA AS-040005</t>
  </si>
  <si>
    <t>BELLUNO LNI-040007</t>
  </si>
  <si>
    <t>CN BARDOLINO-040008</t>
  </si>
  <si>
    <t>SILE SC-040026</t>
  </si>
  <si>
    <t>BUCINTORO-040051</t>
  </si>
  <si>
    <t>DLF TREVISO-040081</t>
  </si>
  <si>
    <t>MESTRE SC-040083</t>
  </si>
  <si>
    <t>PADOVA SC-040086</t>
  </si>
  <si>
    <t>DIADORA SC-040160</t>
  </si>
  <si>
    <t>OSPEDALIERI-040165</t>
  </si>
  <si>
    <t>GIUDECCA-040258</t>
  </si>
  <si>
    <t>PADOVACANOTT-047777</t>
  </si>
  <si>
    <t>ADRIA 1877-050001</t>
  </si>
  <si>
    <t>SAN MARCO TS-050002</t>
  </si>
  <si>
    <t>SATURNIA CC-050004</t>
  </si>
  <si>
    <t>GINNASTICATS-050005</t>
  </si>
  <si>
    <t>DLFTRIESTESS-050006</t>
  </si>
  <si>
    <t>SAN GIORGIO-050047</t>
  </si>
  <si>
    <t>VVF RAVALICO-050073</t>
  </si>
  <si>
    <t>NAZARIOSAURO-050107</t>
  </si>
  <si>
    <t>PULLINO SN-050142</t>
  </si>
  <si>
    <t>TIMAVO SC-050143</t>
  </si>
  <si>
    <t>NETTUNO TS-050155</t>
  </si>
  <si>
    <t>TRIESTE CAN-050174</t>
  </si>
  <si>
    <t>AUSONIA SC-050182</t>
  </si>
  <si>
    <t>LIGNANO CC-060001</t>
  </si>
  <si>
    <t>RAVENNA SC-060054</t>
  </si>
  <si>
    <t>NINOBIXIO SC-060102</t>
  </si>
  <si>
    <t>VITTORINO SC-060138</t>
  </si>
  <si>
    <t>CUS FERRARA-060139</t>
  </si>
  <si>
    <t>SPERANZA-070000</t>
  </si>
  <si>
    <t>MOLTEDO-070003</t>
  </si>
  <si>
    <t>VOLTRI-070004</t>
  </si>
  <si>
    <t>URANIA-070007</t>
  </si>
  <si>
    <t>MARE SSD-070011</t>
  </si>
  <si>
    <t>JUDO PRA'-070012</t>
  </si>
  <si>
    <t>VELOCIOR1883-070036</t>
  </si>
  <si>
    <t>SAMPIERD SC-070057</t>
  </si>
  <si>
    <t>SANTOSTEFANO-070077</t>
  </si>
  <si>
    <t>MURCAROLO SS-070101</t>
  </si>
  <si>
    <t>SANREMO AC-070110</t>
  </si>
  <si>
    <t>ELPIS GENOVA-070128</t>
  </si>
  <si>
    <t>LNI SESTRI L-070169</t>
  </si>
  <si>
    <t>ROWING GE-070170</t>
  </si>
  <si>
    <t>ARGUS SC-070196</t>
  </si>
  <si>
    <t>LNI SAVONA-072222</t>
  </si>
  <si>
    <t>LNI SESTRI P-077777</t>
  </si>
  <si>
    <t>SAN MINIATO-080000</t>
  </si>
  <si>
    <t>AZZURROPORTO-080005</t>
  </si>
  <si>
    <t>DLF CHIUSI-080006</t>
  </si>
  <si>
    <t>DONORATICO-080008</t>
  </si>
  <si>
    <t>COMUNALI FI-080009</t>
  </si>
  <si>
    <t>CUS PISA-080010</t>
  </si>
  <si>
    <t>VIAREGGIOASD-080011</t>
  </si>
  <si>
    <t>ARNO SC-080032</t>
  </si>
  <si>
    <t>PONTEDERA SC-080058</t>
  </si>
  <si>
    <t>ACCADEMIA LI-080071</t>
  </si>
  <si>
    <t>LIVORNESI UC-080100</t>
  </si>
  <si>
    <t>CAVALLINI-080106</t>
  </si>
  <si>
    <t>VVF TOMEI-080117</t>
  </si>
  <si>
    <t>FIRENZE SC-080131</t>
  </si>
  <si>
    <t>LIMITE SC-080136</t>
  </si>
  <si>
    <t>FOCE CECINA-080141</t>
  </si>
  <si>
    <t>D'ALOJA-080159</t>
  </si>
  <si>
    <t>ORBETELLO SC-080161</t>
  </si>
  <si>
    <t>SOLVAY CC-080180</t>
  </si>
  <si>
    <t>VVF BILLI-080299</t>
  </si>
  <si>
    <t>MARCONCINI-083033</t>
  </si>
  <si>
    <t>LNI SGIORGIO-090002</t>
  </si>
  <si>
    <t>MONTEFELTRO-090003</t>
  </si>
  <si>
    <t>FANESE-090004</t>
  </si>
  <si>
    <t>PESARO SC-090024</t>
  </si>
  <si>
    <t>VVF MAGGI-090173</t>
  </si>
  <si>
    <t>LNI SANBENED-098890</t>
  </si>
  <si>
    <t>NETTUNO CC-100005</t>
  </si>
  <si>
    <t>SPORTINSIEME-100007</t>
  </si>
  <si>
    <t>ANIENE CC-100008</t>
  </si>
  <si>
    <t>TIBER ROWING-100010</t>
  </si>
  <si>
    <t>NAVALIA-100016</t>
  </si>
  <si>
    <t>PONTEMILVIO-100021</t>
  </si>
  <si>
    <t>EFFE-100022</t>
  </si>
  <si>
    <t>THECORECAN-100024</t>
  </si>
  <si>
    <t>FIAMME ROSSE-100025</t>
  </si>
  <si>
    <t>ONDINA-100028</t>
  </si>
  <si>
    <t>DEPORTIVO-100029</t>
  </si>
  <si>
    <t>LUISS SSD-100032</t>
  </si>
  <si>
    <t>CARABINIERI-100034</t>
  </si>
  <si>
    <t>FIAMMEGIALLE-100035</t>
  </si>
  <si>
    <t>C2TEAMITALY-100036</t>
  </si>
  <si>
    <t>ROSAREMO-100037</t>
  </si>
  <si>
    <t>PARALIMPICO-100039</t>
  </si>
  <si>
    <t>NAUTILUS ASD-100040</t>
  </si>
  <si>
    <t>TEVERE REMO-100041</t>
  </si>
  <si>
    <t>S D'ACQUISTO-100042</t>
  </si>
  <si>
    <t>3 PONTI SSD-100043</t>
  </si>
  <si>
    <t>LNI POMEZIA-100044</t>
  </si>
  <si>
    <t>MM SABAUDIA-100075</t>
  </si>
  <si>
    <t>ROMA CC-100115</t>
  </si>
  <si>
    <t>TIRRENIA TOD-100118</t>
  </si>
  <si>
    <t>LAZIO CC-100121</t>
  </si>
  <si>
    <t>CVTAVECCHIA-100177</t>
  </si>
  <si>
    <t>FIAMME ORO-100242</t>
  </si>
  <si>
    <t>ESTERI ROMA-100255</t>
  </si>
  <si>
    <t>SABAUDIA CC-100268</t>
  </si>
  <si>
    <t>ACCADEMIAREM-110004</t>
  </si>
  <si>
    <t>NESIS-110007</t>
  </si>
  <si>
    <t>LNI SALERNO-110014</t>
  </si>
  <si>
    <t>LAGO PATRIA-110015</t>
  </si>
  <si>
    <t>OFFREDI CC-110016</t>
  </si>
  <si>
    <t>TORRE GRECO-110017</t>
  </si>
  <si>
    <t>VIETRI MARE-110018</t>
  </si>
  <si>
    <t>PUNTA IMPERA-110019</t>
  </si>
  <si>
    <t>STABIA CN-110040</t>
  </si>
  <si>
    <t>POSILLIPO CN-110043</t>
  </si>
  <si>
    <t>SAVOIA R YC-110052</t>
  </si>
  <si>
    <t>NAPOLI CC-110080</t>
  </si>
  <si>
    <t>IRNO C.C.-110098</t>
  </si>
  <si>
    <t>ITALIA CRV-110149</t>
  </si>
  <si>
    <t>ILVA BAGNOLI-110213</t>
  </si>
  <si>
    <t>PARTENIO SC-111112</t>
  </si>
  <si>
    <t>LNI BARLETTA-120002</t>
  </si>
  <si>
    <t>BRINDISI ROW-120012</t>
  </si>
  <si>
    <t>CLUBTARANTO-120014</t>
  </si>
  <si>
    <t>CUS BARI-120016</t>
  </si>
  <si>
    <t>PALIO TA-120017</t>
  </si>
  <si>
    <t>PUGLIA&amp;ROW-120018</t>
  </si>
  <si>
    <t>LNI TARANTO-120019</t>
  </si>
  <si>
    <t>LUCANI ASD-120020</t>
  </si>
  <si>
    <t>VOGATORIMOLF-120021</t>
  </si>
  <si>
    <t>BARION CC-120060</t>
  </si>
  <si>
    <t>PRO MONOPOLI-120126</t>
  </si>
  <si>
    <t>LNI BRINDISI-120158</t>
  </si>
  <si>
    <t>VVF CARRINO-120191</t>
  </si>
  <si>
    <t>MESSINA CN-130000</t>
  </si>
  <si>
    <t>JONICA CC-130002</t>
  </si>
  <si>
    <t>POSEIDON CN-130004</t>
  </si>
  <si>
    <t>TELIMAR-130006</t>
  </si>
  <si>
    <t>CUS PALERMO-130009</t>
  </si>
  <si>
    <t>PALERMO SC-130010</t>
  </si>
  <si>
    <t>MARSALA SC-130011</t>
  </si>
  <si>
    <t>MONDELLO-130017</t>
  </si>
  <si>
    <t>MILAZZO-130018</t>
  </si>
  <si>
    <t>LA BAIETTA-130019</t>
  </si>
  <si>
    <t>PELOROROW-130020</t>
  </si>
  <si>
    <t>LNI TRAPANI-130021</t>
  </si>
  <si>
    <t>LNI CASTELMR-130022</t>
  </si>
  <si>
    <t>PARADISO CN-130050</t>
  </si>
  <si>
    <t>UN SICILIANA-130055</t>
  </si>
  <si>
    <t>AUGUSTA CN-130137</t>
  </si>
  <si>
    <t>THALATTA SC-130163</t>
  </si>
  <si>
    <t>LNI SIRACUSA-130164</t>
  </si>
  <si>
    <t>CUS CATANIA-130203</t>
  </si>
  <si>
    <t>CARIDDI CC-130275</t>
  </si>
  <si>
    <t>ORTIGIA CC-130283</t>
  </si>
  <si>
    <t>LAURIA CCR-132001</t>
  </si>
  <si>
    <t>PELORO CC-139999</t>
  </si>
  <si>
    <t>TERNI CLT-140002</t>
  </si>
  <si>
    <t>TERNANA-140005</t>
  </si>
  <si>
    <t>PIEDILUCO CC-140176</t>
  </si>
  <si>
    <t>TERMOLIASD-150002</t>
  </si>
  <si>
    <t>PESCARA LA-150003</t>
  </si>
  <si>
    <t>GIULIANOVA-158888</t>
  </si>
  <si>
    <t>CVREGGIO-160003</t>
  </si>
  <si>
    <t>PROSPORT-170001</t>
  </si>
  <si>
    <t>CUS TRENTO-170006</t>
  </si>
  <si>
    <t>Gara</t>
  </si>
  <si>
    <t>Scegliere la Società --&gt;</t>
  </si>
</sst>
</file>

<file path=xl/styles.xml><?xml version="1.0" encoding="utf-8"?>
<styleSheet xmlns="http://schemas.openxmlformats.org/spreadsheetml/2006/main">
  <fonts count="4"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49"/>
        <bgColor indexed="4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2" borderId="1" xfId="0" applyFont="1" applyFill="1" applyBorder="1" applyAlignment="1" applyProtection="1">
      <alignment horizontal="left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Protection="1">
      <protection locked="0"/>
    </xf>
    <xf numFmtId="0" fontId="2" fillId="3" borderId="1" xfId="0" applyNumberFormat="1" applyFont="1" applyFill="1" applyBorder="1" applyAlignment="1" applyProtection="1">
      <alignment horizontal="center"/>
    </xf>
    <xf numFmtId="0" fontId="1" fillId="0" borderId="0" xfId="0" applyFont="1" applyProtection="1"/>
    <xf numFmtId="0" fontId="2" fillId="0" borderId="0" xfId="0" applyFont="1" applyFill="1" applyBorder="1" applyAlignment="1" applyProtection="1">
      <alignment horizontal="center"/>
    </xf>
    <xf numFmtId="0" fontId="1" fillId="0" borderId="0" xfId="0" applyNumberFormat="1" applyFont="1" applyProtection="1"/>
    <xf numFmtId="0" fontId="2" fillId="3" borderId="1" xfId="0" applyFont="1" applyFill="1" applyBorder="1" applyAlignment="1" applyProtection="1">
      <alignment horizontal="center"/>
    </xf>
    <xf numFmtId="0" fontId="1" fillId="4" borderId="1" xfId="0" applyNumberFormat="1" applyFont="1" applyFill="1" applyBorder="1" applyProtection="1"/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3F2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AFAAF"/>
      <rgbColor rgb="0099CCFF"/>
      <rgbColor rgb="00FF99CC"/>
      <rgbColor rgb="00CC99FF"/>
      <rgbColor rgb="00FFCC99"/>
      <rgbColor rgb="003366FF"/>
      <rgbColor rgb="0059E5FF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C9211E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8"/>
  <sheetViews>
    <sheetView tabSelected="1" workbookViewId="0">
      <pane ySplit="3" topLeftCell="A4" activePane="bottomLeft" state="frozen"/>
      <selection pane="bottomLeft" activeCell="B1" sqref="B1"/>
    </sheetView>
  </sheetViews>
  <sheetFormatPr defaultColWidth="11.5703125" defaultRowHeight="15"/>
  <cols>
    <col min="1" max="1" width="37.28515625" style="7" customWidth="1"/>
    <col min="2" max="2" width="27.5703125" style="5" customWidth="1"/>
    <col min="3" max="3" width="13.42578125" style="5" customWidth="1"/>
    <col min="4" max="5" width="34.7109375" style="5" customWidth="1"/>
    <col min="6" max="6" width="21" style="5" customWidth="1"/>
    <col min="7" max="12" width="11.5703125" style="5"/>
    <col min="13" max="13" width="29.140625" style="5" bestFit="1" customWidth="1"/>
    <col min="14" max="16384" width="11.5703125" style="5"/>
  </cols>
  <sheetData>
    <row r="1" spans="1:13" ht="15.75">
      <c r="A1" s="4" t="s">
        <v>238</v>
      </c>
      <c r="B1" s="1"/>
      <c r="E1" s="6"/>
      <c r="F1" s="6"/>
    </row>
    <row r="2" spans="1:13" ht="15.75">
      <c r="C2" s="6"/>
      <c r="D2" s="6"/>
      <c r="E2" s="6"/>
      <c r="F2" s="6"/>
    </row>
    <row r="3" spans="1:13" ht="15.75">
      <c r="A3" s="4"/>
      <c r="B3" s="8" t="s">
        <v>237</v>
      </c>
      <c r="C3" s="8" t="s">
        <v>0</v>
      </c>
      <c r="D3" s="8" t="s">
        <v>1</v>
      </c>
      <c r="E3" s="8" t="s">
        <v>2</v>
      </c>
    </row>
    <row r="4" spans="1:13" ht="18.600000000000001" customHeight="1">
      <c r="A4" s="9">
        <f t="shared" ref="A4:A67" si="0">$B$1</f>
        <v>0</v>
      </c>
      <c r="B4" s="2"/>
      <c r="C4" s="3"/>
      <c r="D4" s="3"/>
      <c r="E4" s="3"/>
    </row>
    <row r="5" spans="1:13" ht="18.600000000000001" customHeight="1">
      <c r="A5" s="9">
        <f t="shared" si="0"/>
        <v>0</v>
      </c>
      <c r="B5" s="2"/>
      <c r="C5" s="3"/>
      <c r="D5" s="3"/>
      <c r="E5" s="3"/>
      <c r="M5" s="5" t="s">
        <v>166</v>
      </c>
    </row>
    <row r="6" spans="1:13" ht="18.600000000000001" customHeight="1">
      <c r="A6" s="9">
        <f t="shared" si="0"/>
        <v>0</v>
      </c>
      <c r="B6" s="2"/>
      <c r="C6" s="3"/>
      <c r="D6" s="3"/>
      <c r="E6" s="3"/>
      <c r="M6" s="5" t="s">
        <v>128</v>
      </c>
    </row>
    <row r="7" spans="1:13" ht="18.600000000000001" customHeight="1">
      <c r="A7" s="9">
        <f t="shared" si="0"/>
        <v>0</v>
      </c>
      <c r="B7" s="2"/>
      <c r="C7" s="3"/>
      <c r="D7" s="3"/>
      <c r="E7" s="3"/>
      <c r="M7" s="5" t="s">
        <v>176</v>
      </c>
    </row>
    <row r="8" spans="1:13" ht="18.600000000000001" customHeight="1">
      <c r="A8" s="9">
        <f t="shared" si="0"/>
        <v>0</v>
      </c>
      <c r="B8" s="2"/>
      <c r="C8" s="3"/>
      <c r="D8" s="3"/>
      <c r="E8" s="3"/>
      <c r="M8" s="5" t="s">
        <v>84</v>
      </c>
    </row>
    <row r="9" spans="1:13" ht="18.600000000000001" customHeight="1">
      <c r="A9" s="9">
        <f t="shared" si="0"/>
        <v>0</v>
      </c>
      <c r="B9" s="2"/>
      <c r="C9" s="3"/>
      <c r="D9" s="3"/>
      <c r="E9" s="3"/>
      <c r="M9" s="5" t="s">
        <v>9</v>
      </c>
    </row>
    <row r="10" spans="1:13" ht="18.600000000000001" customHeight="1">
      <c r="A10" s="9">
        <f t="shared" si="0"/>
        <v>0</v>
      </c>
      <c r="B10" s="2"/>
      <c r="C10" s="3"/>
      <c r="D10" s="3"/>
      <c r="E10" s="3"/>
      <c r="F10" s="7"/>
      <c r="M10" s="5" t="s">
        <v>148</v>
      </c>
    </row>
    <row r="11" spans="1:13" ht="18.600000000000001" customHeight="1">
      <c r="A11" s="9">
        <f t="shared" si="0"/>
        <v>0</v>
      </c>
      <c r="B11" s="2"/>
      <c r="C11" s="3"/>
      <c r="D11" s="3"/>
      <c r="E11" s="3"/>
      <c r="M11" s="5" t="s">
        <v>116</v>
      </c>
    </row>
    <row r="12" spans="1:13" ht="18.600000000000001" customHeight="1">
      <c r="A12" s="9">
        <f t="shared" si="0"/>
        <v>0</v>
      </c>
      <c r="B12" s="2"/>
      <c r="C12" s="3"/>
      <c r="D12" s="3"/>
      <c r="E12" s="3"/>
      <c r="M12" s="5" t="s">
        <v>13</v>
      </c>
    </row>
    <row r="13" spans="1:13" ht="18.600000000000001" customHeight="1">
      <c r="A13" s="9">
        <f t="shared" si="0"/>
        <v>0</v>
      </c>
      <c r="B13" s="2"/>
      <c r="C13" s="3"/>
      <c r="D13" s="3"/>
      <c r="E13" s="3"/>
      <c r="M13" s="5" t="s">
        <v>126</v>
      </c>
    </row>
    <row r="14" spans="1:13" ht="18.600000000000001" customHeight="1">
      <c r="A14" s="9">
        <f t="shared" si="0"/>
        <v>0</v>
      </c>
      <c r="B14" s="2"/>
      <c r="C14" s="3"/>
      <c r="D14" s="3"/>
      <c r="E14" s="3"/>
      <c r="M14" s="5" t="s">
        <v>25</v>
      </c>
    </row>
    <row r="15" spans="1:13" ht="18.600000000000001" customHeight="1">
      <c r="A15" s="9">
        <f t="shared" si="0"/>
        <v>0</v>
      </c>
      <c r="B15" s="2"/>
      <c r="C15" s="3"/>
      <c r="D15" s="3"/>
      <c r="E15" s="3"/>
      <c r="M15" s="5" t="s">
        <v>220</v>
      </c>
    </row>
    <row r="16" spans="1:13" ht="18.600000000000001" customHeight="1">
      <c r="A16" s="9">
        <f t="shared" si="0"/>
        <v>0</v>
      </c>
      <c r="B16" s="2"/>
      <c r="C16" s="3"/>
      <c r="D16" s="3"/>
      <c r="E16" s="3"/>
      <c r="M16" s="5" t="s">
        <v>96</v>
      </c>
    </row>
    <row r="17" spans="1:13" ht="18.600000000000001" customHeight="1">
      <c r="A17" s="9">
        <f t="shared" si="0"/>
        <v>0</v>
      </c>
      <c r="B17" s="2"/>
      <c r="C17" s="3"/>
      <c r="D17" s="3"/>
      <c r="E17" s="3"/>
      <c r="M17" s="5" t="s">
        <v>120</v>
      </c>
    </row>
    <row r="18" spans="1:13" ht="18.600000000000001" customHeight="1">
      <c r="A18" s="9">
        <f t="shared" si="0"/>
        <v>0</v>
      </c>
      <c r="B18" s="2"/>
      <c r="C18" s="3"/>
      <c r="D18" s="3"/>
      <c r="E18" s="3"/>
      <c r="M18" s="5" t="s">
        <v>54</v>
      </c>
    </row>
    <row r="19" spans="1:13" ht="18.600000000000001" customHeight="1">
      <c r="A19" s="9">
        <f t="shared" si="0"/>
        <v>0</v>
      </c>
      <c r="B19" s="2"/>
      <c r="C19" s="3"/>
      <c r="D19" s="3"/>
      <c r="E19" s="3"/>
      <c r="M19" s="5" t="s">
        <v>70</v>
      </c>
    </row>
    <row r="20" spans="1:13" ht="18.600000000000001" customHeight="1">
      <c r="A20" s="9">
        <f t="shared" si="0"/>
        <v>0</v>
      </c>
      <c r="B20" s="2"/>
      <c r="C20" s="3"/>
      <c r="D20" s="3"/>
      <c r="E20" s="3"/>
      <c r="M20" s="5" t="s">
        <v>201</v>
      </c>
    </row>
    <row r="21" spans="1:13" ht="18.600000000000001" customHeight="1">
      <c r="A21" s="9">
        <f t="shared" si="0"/>
        <v>0</v>
      </c>
      <c r="B21" s="2"/>
      <c r="C21" s="3"/>
      <c r="D21" s="3"/>
      <c r="E21" s="3"/>
      <c r="M21" s="5" t="s">
        <v>46</v>
      </c>
    </row>
    <row r="22" spans="1:13" ht="18.600000000000001" customHeight="1">
      <c r="A22" s="9">
        <f t="shared" si="0"/>
        <v>0</v>
      </c>
      <c r="B22" s="2"/>
      <c r="C22" s="3"/>
      <c r="D22" s="3"/>
      <c r="E22" s="3"/>
      <c r="M22" s="5" t="s">
        <v>73</v>
      </c>
    </row>
    <row r="23" spans="1:13" ht="18.600000000000001" customHeight="1">
      <c r="A23" s="9">
        <f t="shared" si="0"/>
        <v>0</v>
      </c>
      <c r="B23" s="2"/>
      <c r="C23" s="3"/>
      <c r="D23" s="3"/>
      <c r="E23" s="3"/>
      <c r="M23" s="5" t="s">
        <v>38</v>
      </c>
    </row>
    <row r="24" spans="1:13" ht="18.600000000000001" customHeight="1">
      <c r="A24" s="9">
        <f t="shared" si="0"/>
        <v>0</v>
      </c>
      <c r="B24" s="2"/>
      <c r="C24" s="3"/>
      <c r="D24" s="3"/>
      <c r="E24" s="3"/>
      <c r="M24" s="5" t="s">
        <v>41</v>
      </c>
    </row>
    <row r="25" spans="1:13">
      <c r="A25" s="9">
        <f t="shared" si="0"/>
        <v>0</v>
      </c>
      <c r="B25" s="2"/>
      <c r="C25" s="3"/>
      <c r="D25" s="3"/>
      <c r="E25" s="3"/>
      <c r="M25" s="5" t="s">
        <v>193</v>
      </c>
    </row>
    <row r="26" spans="1:13">
      <c r="A26" s="9">
        <f t="shared" si="0"/>
        <v>0</v>
      </c>
      <c r="B26" s="2"/>
      <c r="C26" s="3"/>
      <c r="D26" s="3"/>
      <c r="E26" s="3"/>
      <c r="M26" s="5" t="s">
        <v>76</v>
      </c>
    </row>
    <row r="27" spans="1:13">
      <c r="A27" s="9">
        <f t="shared" si="0"/>
        <v>0</v>
      </c>
      <c r="B27" s="2"/>
      <c r="C27" s="3"/>
      <c r="D27" s="3"/>
      <c r="E27" s="3"/>
      <c r="M27" s="5" t="s">
        <v>160</v>
      </c>
    </row>
    <row r="28" spans="1:13">
      <c r="A28" s="9">
        <f t="shared" si="0"/>
        <v>0</v>
      </c>
      <c r="B28" s="2"/>
      <c r="C28" s="3"/>
      <c r="D28" s="3"/>
      <c r="E28" s="3"/>
      <c r="M28" s="5" t="s">
        <v>59</v>
      </c>
    </row>
    <row r="29" spans="1:13">
      <c r="A29" s="9">
        <f t="shared" si="0"/>
        <v>0</v>
      </c>
      <c r="B29" s="2"/>
      <c r="C29" s="3"/>
      <c r="D29" s="3"/>
      <c r="E29" s="3"/>
      <c r="M29" s="5" t="s">
        <v>4</v>
      </c>
    </row>
    <row r="30" spans="1:13">
      <c r="A30" s="9">
        <f t="shared" si="0"/>
        <v>0</v>
      </c>
      <c r="B30" s="2"/>
      <c r="C30" s="3"/>
      <c r="D30" s="3"/>
      <c r="E30" s="3"/>
      <c r="M30" s="5" t="s">
        <v>17</v>
      </c>
    </row>
    <row r="31" spans="1:13">
      <c r="A31" s="9">
        <f t="shared" si="0"/>
        <v>0</v>
      </c>
      <c r="B31" s="2"/>
      <c r="C31" s="3"/>
      <c r="D31" s="3"/>
      <c r="E31" s="3"/>
      <c r="M31" s="5" t="s">
        <v>6</v>
      </c>
    </row>
    <row r="32" spans="1:13">
      <c r="A32" s="9">
        <f t="shared" si="0"/>
        <v>0</v>
      </c>
      <c r="B32" s="2"/>
      <c r="C32" s="3"/>
      <c r="D32" s="3"/>
      <c r="E32" s="3"/>
      <c r="M32" s="5" t="s">
        <v>14</v>
      </c>
    </row>
    <row r="33" spans="1:13">
      <c r="A33" s="9">
        <f t="shared" si="0"/>
        <v>0</v>
      </c>
      <c r="B33" s="2"/>
      <c r="C33" s="3"/>
      <c r="D33" s="3"/>
      <c r="E33" s="3"/>
      <c r="M33" s="5" t="s">
        <v>158</v>
      </c>
    </row>
    <row r="34" spans="1:13">
      <c r="A34" s="9">
        <f t="shared" si="0"/>
        <v>0</v>
      </c>
      <c r="B34" s="2"/>
      <c r="C34" s="3"/>
      <c r="D34" s="3"/>
      <c r="E34" s="3"/>
      <c r="M34" s="5" t="s">
        <v>28</v>
      </c>
    </row>
    <row r="35" spans="1:13">
      <c r="A35" s="9">
        <f t="shared" si="0"/>
        <v>0</v>
      </c>
      <c r="B35" s="2"/>
      <c r="C35" s="3"/>
      <c r="D35" s="3"/>
      <c r="E35" s="3"/>
      <c r="M35" s="5" t="s">
        <v>224</v>
      </c>
    </row>
    <row r="36" spans="1:13">
      <c r="A36" s="9">
        <f t="shared" si="0"/>
        <v>0</v>
      </c>
      <c r="B36" s="2"/>
      <c r="C36" s="3"/>
      <c r="D36" s="3"/>
      <c r="E36" s="3"/>
      <c r="M36" s="5" t="s">
        <v>8</v>
      </c>
    </row>
    <row r="37" spans="1:13">
      <c r="A37" s="9">
        <f t="shared" si="0"/>
        <v>0</v>
      </c>
      <c r="B37" s="2"/>
      <c r="C37" s="3"/>
      <c r="D37" s="3"/>
      <c r="E37" s="3"/>
      <c r="M37" s="5" t="s">
        <v>130</v>
      </c>
    </row>
    <row r="38" spans="1:13">
      <c r="A38" s="9">
        <f t="shared" si="0"/>
        <v>0</v>
      </c>
      <c r="B38" s="2"/>
      <c r="C38" s="3"/>
      <c r="D38" s="3"/>
      <c r="E38" s="3"/>
      <c r="M38" s="5" t="s">
        <v>11</v>
      </c>
    </row>
    <row r="39" spans="1:13">
      <c r="A39" s="9">
        <f t="shared" si="0"/>
        <v>0</v>
      </c>
      <c r="B39" s="2"/>
      <c r="C39" s="3"/>
      <c r="D39" s="3"/>
      <c r="E39" s="3"/>
      <c r="M39" s="5" t="s">
        <v>60</v>
      </c>
    </row>
    <row r="40" spans="1:13">
      <c r="A40" s="9">
        <f t="shared" si="0"/>
        <v>0</v>
      </c>
      <c r="B40" s="2"/>
      <c r="C40" s="3"/>
      <c r="D40" s="3"/>
      <c r="E40" s="3"/>
      <c r="M40" s="5" t="s">
        <v>31</v>
      </c>
    </row>
    <row r="41" spans="1:13">
      <c r="A41" s="9">
        <f t="shared" si="0"/>
        <v>0</v>
      </c>
      <c r="B41" s="2"/>
      <c r="C41" s="3"/>
      <c r="D41" s="3"/>
      <c r="E41" s="3"/>
      <c r="M41" s="5" t="s">
        <v>194</v>
      </c>
    </row>
    <row r="42" spans="1:13">
      <c r="A42" s="9">
        <f t="shared" si="0"/>
        <v>0</v>
      </c>
      <c r="B42" s="2"/>
      <c r="C42" s="3"/>
      <c r="D42" s="3"/>
      <c r="E42" s="3"/>
      <c r="M42" s="5" t="s">
        <v>74</v>
      </c>
    </row>
    <row r="43" spans="1:13">
      <c r="A43" s="9">
        <f t="shared" si="0"/>
        <v>0</v>
      </c>
      <c r="B43" s="2"/>
      <c r="C43" s="3"/>
      <c r="D43" s="3"/>
      <c r="E43" s="3"/>
      <c r="M43" s="5" t="s">
        <v>123</v>
      </c>
    </row>
    <row r="44" spans="1:13">
      <c r="A44" s="9">
        <f t="shared" si="0"/>
        <v>0</v>
      </c>
      <c r="B44" s="2"/>
      <c r="C44" s="3"/>
      <c r="D44" s="3"/>
      <c r="E44" s="3"/>
      <c r="M44" s="5" t="s">
        <v>67</v>
      </c>
    </row>
    <row r="45" spans="1:13">
      <c r="A45" s="9">
        <f t="shared" si="0"/>
        <v>0</v>
      </c>
      <c r="B45" s="2"/>
      <c r="C45" s="3"/>
      <c r="D45" s="3"/>
      <c r="E45" s="3"/>
      <c r="M45" s="5" t="s">
        <v>29</v>
      </c>
    </row>
    <row r="46" spans="1:13">
      <c r="A46" s="9">
        <f t="shared" si="0"/>
        <v>0</v>
      </c>
      <c r="B46" s="2"/>
      <c r="C46" s="3"/>
      <c r="D46" s="3"/>
      <c r="E46" s="3"/>
      <c r="M46" s="5" t="s">
        <v>195</v>
      </c>
    </row>
    <row r="47" spans="1:13">
      <c r="A47" s="9">
        <f t="shared" si="0"/>
        <v>0</v>
      </c>
      <c r="B47" s="2"/>
      <c r="C47" s="3"/>
      <c r="D47" s="3"/>
      <c r="E47" s="3"/>
      <c r="M47" s="5" t="s">
        <v>223</v>
      </c>
    </row>
    <row r="48" spans="1:13">
      <c r="A48" s="9">
        <f t="shared" si="0"/>
        <v>0</v>
      </c>
      <c r="B48" s="2"/>
      <c r="C48" s="3"/>
      <c r="D48" s="3"/>
      <c r="E48" s="3"/>
      <c r="M48" s="5" t="s">
        <v>101</v>
      </c>
    </row>
    <row r="49" spans="1:13">
      <c r="A49" s="9">
        <f t="shared" si="0"/>
        <v>0</v>
      </c>
      <c r="B49" s="2"/>
      <c r="C49" s="3"/>
      <c r="D49" s="3"/>
      <c r="E49" s="3"/>
      <c r="M49" s="5" t="s">
        <v>51</v>
      </c>
    </row>
    <row r="50" spans="1:13">
      <c r="A50" s="9">
        <f t="shared" si="0"/>
        <v>0</v>
      </c>
      <c r="B50" s="2"/>
      <c r="C50" s="3"/>
      <c r="D50" s="3"/>
      <c r="E50" s="3"/>
      <c r="M50" s="5" t="s">
        <v>209</v>
      </c>
    </row>
    <row r="51" spans="1:13">
      <c r="A51" s="9">
        <f t="shared" si="0"/>
        <v>0</v>
      </c>
      <c r="B51" s="2"/>
      <c r="C51" s="3"/>
      <c r="D51" s="3"/>
      <c r="E51" s="3"/>
      <c r="M51" s="5" t="s">
        <v>48</v>
      </c>
    </row>
    <row r="52" spans="1:13">
      <c r="A52" s="9">
        <f t="shared" si="0"/>
        <v>0</v>
      </c>
      <c r="B52" s="2"/>
      <c r="C52" s="3"/>
      <c r="D52" s="3"/>
      <c r="E52" s="3"/>
      <c r="M52" s="5" t="s">
        <v>124</v>
      </c>
    </row>
    <row r="53" spans="1:13">
      <c r="A53" s="9">
        <f t="shared" si="0"/>
        <v>0</v>
      </c>
      <c r="B53" s="2"/>
      <c r="C53" s="3"/>
      <c r="D53" s="3"/>
      <c r="E53" s="3"/>
      <c r="M53" s="5" t="s">
        <v>16</v>
      </c>
    </row>
    <row r="54" spans="1:13">
      <c r="A54" s="9">
        <f t="shared" si="0"/>
        <v>0</v>
      </c>
      <c r="B54" s="2"/>
      <c r="C54" s="3"/>
      <c r="D54" s="3"/>
      <c r="E54" s="3"/>
      <c r="M54" s="5" t="s">
        <v>236</v>
      </c>
    </row>
    <row r="55" spans="1:13">
      <c r="A55" s="9">
        <f t="shared" si="0"/>
        <v>0</v>
      </c>
      <c r="B55" s="2"/>
      <c r="C55" s="3"/>
      <c r="D55" s="3"/>
      <c r="E55" s="3"/>
      <c r="M55" s="5" t="s">
        <v>234</v>
      </c>
    </row>
    <row r="56" spans="1:13">
      <c r="A56" s="9">
        <f t="shared" si="0"/>
        <v>0</v>
      </c>
      <c r="B56" s="2"/>
      <c r="C56" s="3"/>
      <c r="D56" s="3"/>
      <c r="E56" s="3"/>
      <c r="M56" s="5" t="s">
        <v>172</v>
      </c>
    </row>
    <row r="57" spans="1:13">
      <c r="A57" s="9">
        <f t="shared" si="0"/>
        <v>0</v>
      </c>
      <c r="B57" s="2"/>
      <c r="C57" s="3"/>
      <c r="D57" s="3"/>
      <c r="E57" s="3"/>
      <c r="M57" s="5" t="s">
        <v>135</v>
      </c>
    </row>
    <row r="58" spans="1:13">
      <c r="A58" s="9">
        <f t="shared" si="0"/>
        <v>0</v>
      </c>
      <c r="B58" s="2"/>
      <c r="C58" s="3"/>
      <c r="D58" s="3"/>
      <c r="E58" s="3"/>
      <c r="M58" s="5" t="s">
        <v>69</v>
      </c>
    </row>
    <row r="59" spans="1:13">
      <c r="A59" s="9">
        <f t="shared" si="0"/>
        <v>0</v>
      </c>
      <c r="B59" s="2"/>
      <c r="C59" s="3"/>
      <c r="D59" s="3"/>
      <c r="E59" s="3"/>
      <c r="M59" s="5" t="s">
        <v>63</v>
      </c>
    </row>
    <row r="60" spans="1:13">
      <c r="A60" s="9">
        <f t="shared" si="0"/>
        <v>0</v>
      </c>
      <c r="B60" s="2"/>
      <c r="C60" s="3"/>
      <c r="D60" s="3"/>
      <c r="E60" s="3"/>
      <c r="M60" s="5" t="s">
        <v>156</v>
      </c>
    </row>
    <row r="61" spans="1:13">
      <c r="A61" s="9">
        <f t="shared" si="0"/>
        <v>0</v>
      </c>
      <c r="B61" s="2"/>
      <c r="C61" s="3"/>
      <c r="D61" s="3"/>
      <c r="E61" s="3"/>
      <c r="M61" s="5" t="s">
        <v>80</v>
      </c>
    </row>
    <row r="62" spans="1:13">
      <c r="A62" s="9">
        <f t="shared" si="0"/>
        <v>0</v>
      </c>
      <c r="B62" s="2"/>
      <c r="C62" s="3"/>
      <c r="D62" s="3"/>
      <c r="E62" s="3"/>
      <c r="M62" s="5" t="s">
        <v>37</v>
      </c>
    </row>
    <row r="63" spans="1:13">
      <c r="A63" s="9">
        <f t="shared" si="0"/>
        <v>0</v>
      </c>
      <c r="B63" s="2"/>
      <c r="C63" s="3"/>
      <c r="D63" s="3"/>
      <c r="E63" s="3"/>
      <c r="M63" s="5" t="s">
        <v>121</v>
      </c>
    </row>
    <row r="64" spans="1:13">
      <c r="A64" s="9">
        <f t="shared" si="0"/>
        <v>0</v>
      </c>
      <c r="B64" s="2"/>
      <c r="C64" s="3"/>
      <c r="D64" s="3"/>
      <c r="E64" s="3"/>
      <c r="M64" s="5" t="s">
        <v>77</v>
      </c>
    </row>
    <row r="65" spans="1:13">
      <c r="A65" s="9">
        <f t="shared" si="0"/>
        <v>0</v>
      </c>
      <c r="B65" s="2"/>
      <c r="C65" s="3"/>
      <c r="D65" s="3"/>
      <c r="E65" s="3"/>
      <c r="M65" s="5" t="s">
        <v>88</v>
      </c>
    </row>
    <row r="66" spans="1:13">
      <c r="A66" s="9">
        <f t="shared" si="0"/>
        <v>0</v>
      </c>
      <c r="B66" s="2"/>
      <c r="C66" s="3"/>
      <c r="D66" s="3"/>
      <c r="E66" s="3"/>
      <c r="M66" s="5" t="s">
        <v>122</v>
      </c>
    </row>
    <row r="67" spans="1:13">
      <c r="A67" s="9">
        <f t="shared" si="0"/>
        <v>0</v>
      </c>
      <c r="B67" s="2"/>
      <c r="C67" s="3"/>
      <c r="D67" s="3"/>
      <c r="E67" s="3"/>
      <c r="M67" s="5" t="s">
        <v>152</v>
      </c>
    </row>
    <row r="68" spans="1:13">
      <c r="A68" s="9">
        <f t="shared" ref="A68:A110" si="1">$B$1</f>
        <v>0</v>
      </c>
      <c r="B68" s="2"/>
      <c r="C68" s="3"/>
      <c r="D68" s="3"/>
      <c r="E68" s="3"/>
      <c r="M68" s="5" t="s">
        <v>113</v>
      </c>
    </row>
    <row r="69" spans="1:13">
      <c r="A69" s="9">
        <f t="shared" si="1"/>
        <v>0</v>
      </c>
      <c r="B69" s="2"/>
      <c r="C69" s="3"/>
      <c r="D69" s="3"/>
      <c r="E69" s="3"/>
      <c r="M69" s="5" t="s">
        <v>44</v>
      </c>
    </row>
    <row r="70" spans="1:13">
      <c r="A70" s="9">
        <f t="shared" si="1"/>
        <v>0</v>
      </c>
      <c r="B70" s="2"/>
      <c r="C70" s="3"/>
      <c r="D70" s="3"/>
      <c r="E70" s="3"/>
      <c r="M70" s="5" t="s">
        <v>3</v>
      </c>
    </row>
    <row r="71" spans="1:13">
      <c r="A71" s="9">
        <f t="shared" si="1"/>
        <v>0</v>
      </c>
      <c r="B71" s="2"/>
      <c r="C71" s="3"/>
      <c r="D71" s="3"/>
      <c r="E71" s="3"/>
      <c r="M71" s="5" t="s">
        <v>12</v>
      </c>
    </row>
    <row r="72" spans="1:13">
      <c r="A72" s="9">
        <f t="shared" si="1"/>
        <v>0</v>
      </c>
      <c r="B72" s="2"/>
      <c r="C72" s="3"/>
      <c r="D72" s="3"/>
      <c r="E72" s="3"/>
      <c r="M72" s="5" t="s">
        <v>174</v>
      </c>
    </row>
    <row r="73" spans="1:13">
      <c r="A73" s="9">
        <f t="shared" si="1"/>
        <v>0</v>
      </c>
      <c r="B73" s="2"/>
      <c r="C73" s="3"/>
      <c r="D73" s="3"/>
      <c r="E73" s="3"/>
      <c r="M73" s="5" t="s">
        <v>142</v>
      </c>
    </row>
    <row r="74" spans="1:13">
      <c r="A74" s="9">
        <f t="shared" si="1"/>
        <v>0</v>
      </c>
      <c r="B74" s="2"/>
      <c r="C74" s="3"/>
      <c r="D74" s="3"/>
      <c r="E74" s="3"/>
      <c r="M74" s="5" t="s">
        <v>173</v>
      </c>
    </row>
    <row r="75" spans="1:13">
      <c r="A75" s="9">
        <f t="shared" si="1"/>
        <v>0</v>
      </c>
      <c r="B75" s="2"/>
      <c r="C75" s="3"/>
      <c r="D75" s="3"/>
      <c r="E75" s="3"/>
      <c r="M75" s="5" t="s">
        <v>154</v>
      </c>
    </row>
    <row r="76" spans="1:13">
      <c r="A76" s="9">
        <f t="shared" si="1"/>
        <v>0</v>
      </c>
      <c r="B76" s="2"/>
      <c r="C76" s="3"/>
      <c r="D76" s="3"/>
      <c r="E76" s="3"/>
      <c r="M76" s="5" t="s">
        <v>159</v>
      </c>
    </row>
    <row r="77" spans="1:13">
      <c r="A77" s="9">
        <f t="shared" si="1"/>
        <v>0</v>
      </c>
      <c r="B77" s="2"/>
      <c r="C77" s="3"/>
      <c r="D77" s="3"/>
      <c r="E77" s="3"/>
      <c r="M77" s="5" t="s">
        <v>132</v>
      </c>
    </row>
    <row r="78" spans="1:13">
      <c r="A78" s="9">
        <f t="shared" si="1"/>
        <v>0</v>
      </c>
      <c r="B78" s="2"/>
      <c r="C78" s="3"/>
      <c r="D78" s="3"/>
      <c r="E78" s="3"/>
      <c r="M78" s="5" t="s">
        <v>52</v>
      </c>
    </row>
    <row r="79" spans="1:13">
      <c r="A79" s="9">
        <f t="shared" si="1"/>
        <v>0</v>
      </c>
      <c r="B79" s="2"/>
      <c r="C79" s="3"/>
      <c r="D79" s="3"/>
      <c r="E79" s="3"/>
      <c r="M79" s="5" t="s">
        <v>134</v>
      </c>
    </row>
    <row r="80" spans="1:13">
      <c r="A80" s="9">
        <f t="shared" si="1"/>
        <v>0</v>
      </c>
      <c r="B80" s="2"/>
      <c r="C80" s="3"/>
      <c r="D80" s="3"/>
      <c r="E80" s="3"/>
      <c r="M80" s="5" t="s">
        <v>33</v>
      </c>
    </row>
    <row r="81" spans="1:13">
      <c r="A81" s="9">
        <f t="shared" si="1"/>
        <v>0</v>
      </c>
      <c r="B81" s="2"/>
      <c r="C81" s="3"/>
      <c r="D81" s="3"/>
      <c r="E81" s="3"/>
      <c r="M81" s="5" t="s">
        <v>61</v>
      </c>
    </row>
    <row r="82" spans="1:13">
      <c r="A82" s="9">
        <f t="shared" si="1"/>
        <v>0</v>
      </c>
      <c r="B82" s="2"/>
      <c r="C82" s="3"/>
      <c r="D82" s="3"/>
      <c r="E82" s="3"/>
      <c r="M82" s="5" t="s">
        <v>55</v>
      </c>
    </row>
    <row r="83" spans="1:13">
      <c r="A83" s="9">
        <f t="shared" si="1"/>
        <v>0</v>
      </c>
      <c r="B83" s="2"/>
      <c r="C83" s="3"/>
      <c r="D83" s="3"/>
      <c r="E83" s="3"/>
      <c r="M83" s="5" t="s">
        <v>87</v>
      </c>
    </row>
    <row r="84" spans="1:13">
      <c r="A84" s="9">
        <f t="shared" si="1"/>
        <v>0</v>
      </c>
      <c r="B84" s="2"/>
      <c r="C84" s="3"/>
      <c r="D84" s="3"/>
      <c r="E84" s="3"/>
      <c r="M84" s="5" t="s">
        <v>82</v>
      </c>
    </row>
    <row r="85" spans="1:13">
      <c r="A85" s="9">
        <f t="shared" si="1"/>
        <v>0</v>
      </c>
      <c r="B85" s="2"/>
      <c r="C85" s="3"/>
      <c r="D85" s="3"/>
      <c r="E85" s="3"/>
      <c r="M85" s="5" t="s">
        <v>233</v>
      </c>
    </row>
    <row r="86" spans="1:13">
      <c r="A86" s="9">
        <f t="shared" si="1"/>
        <v>0</v>
      </c>
      <c r="B86" s="2"/>
      <c r="C86" s="3"/>
      <c r="D86" s="3"/>
      <c r="E86" s="3"/>
      <c r="M86" s="5" t="s">
        <v>23</v>
      </c>
    </row>
    <row r="87" spans="1:13">
      <c r="A87" s="9">
        <f t="shared" si="1"/>
        <v>0</v>
      </c>
      <c r="B87" s="2"/>
      <c r="C87" s="3"/>
      <c r="D87" s="3"/>
      <c r="E87" s="3"/>
      <c r="M87" s="5" t="s">
        <v>66</v>
      </c>
    </row>
    <row r="88" spans="1:13">
      <c r="A88" s="9">
        <f t="shared" si="1"/>
        <v>0</v>
      </c>
      <c r="B88" s="2"/>
      <c r="C88" s="3"/>
      <c r="D88" s="3"/>
      <c r="E88" s="3"/>
      <c r="M88" s="5" t="s">
        <v>190</v>
      </c>
    </row>
    <row r="89" spans="1:13">
      <c r="A89" s="9">
        <f t="shared" si="1"/>
        <v>0</v>
      </c>
      <c r="B89" s="2"/>
      <c r="C89" s="3"/>
      <c r="D89" s="3"/>
      <c r="E89" s="3"/>
      <c r="M89" s="5" t="s">
        <v>188</v>
      </c>
    </row>
    <row r="90" spans="1:13">
      <c r="A90" s="9">
        <f t="shared" si="1"/>
        <v>0</v>
      </c>
      <c r="B90" s="2"/>
      <c r="C90" s="3"/>
      <c r="D90" s="3"/>
      <c r="E90" s="3"/>
      <c r="M90" s="5" t="s">
        <v>68</v>
      </c>
    </row>
    <row r="91" spans="1:13">
      <c r="A91" s="9">
        <f t="shared" si="1"/>
        <v>0</v>
      </c>
      <c r="B91" s="2"/>
      <c r="C91" s="3"/>
      <c r="D91" s="3"/>
      <c r="E91" s="3"/>
      <c r="M91" s="5" t="s">
        <v>189</v>
      </c>
    </row>
    <row r="92" spans="1:13">
      <c r="A92" s="9">
        <f t="shared" si="1"/>
        <v>0</v>
      </c>
      <c r="B92" s="2"/>
      <c r="C92" s="3"/>
      <c r="D92" s="3"/>
      <c r="E92" s="3"/>
      <c r="M92" s="5" t="s">
        <v>206</v>
      </c>
    </row>
    <row r="93" spans="1:13">
      <c r="A93" s="9">
        <f t="shared" si="1"/>
        <v>0</v>
      </c>
      <c r="B93" s="2"/>
      <c r="C93" s="3"/>
      <c r="D93" s="3"/>
      <c r="E93" s="3"/>
      <c r="M93" s="5" t="s">
        <v>107</v>
      </c>
    </row>
    <row r="94" spans="1:13">
      <c r="A94" s="9">
        <f t="shared" si="1"/>
        <v>0</v>
      </c>
      <c r="B94" s="2"/>
      <c r="C94" s="3"/>
      <c r="D94" s="3"/>
      <c r="E94" s="3"/>
      <c r="M94" s="5" t="s">
        <v>214</v>
      </c>
    </row>
    <row r="95" spans="1:13">
      <c r="A95" s="9">
        <f t="shared" si="1"/>
        <v>0</v>
      </c>
      <c r="B95" s="2"/>
      <c r="C95" s="3"/>
      <c r="D95" s="3"/>
      <c r="E95" s="3"/>
      <c r="M95" s="5" t="s">
        <v>43</v>
      </c>
    </row>
    <row r="96" spans="1:13">
      <c r="A96" s="9">
        <f t="shared" si="1"/>
        <v>0</v>
      </c>
      <c r="B96" s="2"/>
      <c r="C96" s="3"/>
      <c r="D96" s="3"/>
      <c r="E96" s="3"/>
      <c r="M96" s="5" t="s">
        <v>10</v>
      </c>
    </row>
    <row r="97" spans="1:13">
      <c r="A97" s="9">
        <f t="shared" si="1"/>
        <v>0</v>
      </c>
      <c r="B97" s="2"/>
      <c r="C97" s="3"/>
      <c r="D97" s="3"/>
      <c r="E97" s="3"/>
      <c r="M97" s="5" t="s">
        <v>179</v>
      </c>
    </row>
    <row r="98" spans="1:13">
      <c r="A98" s="9">
        <f t="shared" si="1"/>
        <v>0</v>
      </c>
      <c r="B98" s="2"/>
      <c r="C98" s="3"/>
      <c r="D98" s="3"/>
      <c r="E98" s="3"/>
      <c r="M98" s="5" t="s">
        <v>32</v>
      </c>
    </row>
    <row r="99" spans="1:13">
      <c r="A99" s="9">
        <f t="shared" si="1"/>
        <v>0</v>
      </c>
      <c r="B99" s="2"/>
      <c r="C99" s="3"/>
      <c r="D99" s="3"/>
      <c r="E99" s="3"/>
      <c r="M99" s="5" t="s">
        <v>49</v>
      </c>
    </row>
    <row r="100" spans="1:13">
      <c r="A100" s="9">
        <f t="shared" si="1"/>
        <v>0</v>
      </c>
      <c r="B100" s="2"/>
      <c r="C100" s="3"/>
      <c r="D100" s="3"/>
      <c r="E100" s="3"/>
      <c r="M100" s="5" t="s">
        <v>226</v>
      </c>
    </row>
    <row r="101" spans="1:13">
      <c r="A101" s="9">
        <f t="shared" si="1"/>
        <v>0</v>
      </c>
      <c r="B101" s="2"/>
      <c r="C101" s="3"/>
      <c r="D101" s="3"/>
      <c r="E101" s="3"/>
      <c r="M101" s="5" t="s">
        <v>171</v>
      </c>
    </row>
    <row r="102" spans="1:13">
      <c r="A102" s="9">
        <f t="shared" si="1"/>
        <v>0</v>
      </c>
      <c r="B102" s="2"/>
      <c r="C102" s="3"/>
      <c r="D102" s="3"/>
      <c r="E102" s="3"/>
      <c r="M102" s="5" t="s">
        <v>47</v>
      </c>
    </row>
    <row r="103" spans="1:13">
      <c r="A103" s="9">
        <f t="shared" si="1"/>
        <v>0</v>
      </c>
      <c r="B103" s="2"/>
      <c r="C103" s="3"/>
      <c r="D103" s="3"/>
      <c r="E103" s="3"/>
      <c r="M103" s="5" t="s">
        <v>97</v>
      </c>
    </row>
    <row r="104" spans="1:13">
      <c r="A104" s="9">
        <f t="shared" si="1"/>
        <v>0</v>
      </c>
      <c r="B104" s="2"/>
      <c r="C104" s="3"/>
      <c r="D104" s="3"/>
      <c r="E104" s="3"/>
      <c r="M104" s="5" t="s">
        <v>133</v>
      </c>
    </row>
    <row r="105" spans="1:13">
      <c r="A105" s="9">
        <f t="shared" si="1"/>
        <v>0</v>
      </c>
      <c r="B105" s="2"/>
      <c r="C105" s="3"/>
      <c r="D105" s="3"/>
      <c r="E105" s="3"/>
      <c r="M105" s="5" t="s">
        <v>129</v>
      </c>
    </row>
    <row r="106" spans="1:13">
      <c r="A106" s="9">
        <f t="shared" si="1"/>
        <v>0</v>
      </c>
      <c r="B106" s="2"/>
      <c r="C106" s="3"/>
      <c r="D106" s="3"/>
      <c r="E106" s="3"/>
      <c r="M106" s="5" t="s">
        <v>192</v>
      </c>
    </row>
    <row r="107" spans="1:13">
      <c r="A107" s="9">
        <f t="shared" si="1"/>
        <v>0</v>
      </c>
      <c r="B107" s="2"/>
      <c r="C107" s="3"/>
      <c r="D107" s="3"/>
      <c r="E107" s="3"/>
      <c r="M107" s="5" t="s">
        <v>203</v>
      </c>
    </row>
    <row r="108" spans="1:13">
      <c r="A108" s="9">
        <f t="shared" si="1"/>
        <v>0</v>
      </c>
      <c r="B108" s="2"/>
      <c r="C108" s="3"/>
      <c r="D108" s="3"/>
      <c r="E108" s="3"/>
      <c r="M108" s="5" t="s">
        <v>217</v>
      </c>
    </row>
    <row r="109" spans="1:13">
      <c r="A109" s="9">
        <f t="shared" si="1"/>
        <v>0</v>
      </c>
      <c r="B109" s="2"/>
      <c r="C109" s="3"/>
      <c r="D109" s="3"/>
      <c r="E109" s="3"/>
      <c r="M109" s="5" t="s">
        <v>167</v>
      </c>
    </row>
    <row r="110" spans="1:13">
      <c r="A110" s="9">
        <f t="shared" si="1"/>
        <v>0</v>
      </c>
      <c r="B110" s="2"/>
      <c r="C110" s="3"/>
      <c r="D110" s="3"/>
      <c r="E110" s="3"/>
      <c r="M110" s="5" t="s">
        <v>178</v>
      </c>
    </row>
    <row r="111" spans="1:13">
      <c r="M111" s="5" t="s">
        <v>145</v>
      </c>
    </row>
    <row r="112" spans="1:13">
      <c r="M112" s="5" t="s">
        <v>117</v>
      </c>
    </row>
    <row r="113" spans="13:13">
      <c r="M113" s="5" t="s">
        <v>114</v>
      </c>
    </row>
    <row r="114" spans="13:13">
      <c r="M114" s="5" t="s">
        <v>118</v>
      </c>
    </row>
    <row r="115" spans="13:13">
      <c r="M115" s="5" t="s">
        <v>140</v>
      </c>
    </row>
    <row r="116" spans="13:13">
      <c r="M116" s="5" t="s">
        <v>222</v>
      </c>
    </row>
    <row r="117" spans="13:13">
      <c r="M117" s="5" t="s">
        <v>198</v>
      </c>
    </row>
    <row r="118" spans="13:13">
      <c r="M118" s="5" t="s">
        <v>216</v>
      </c>
    </row>
    <row r="119" spans="13:13">
      <c r="M119" s="5" t="s">
        <v>199</v>
      </c>
    </row>
    <row r="120" spans="13:13">
      <c r="M120" s="5" t="s">
        <v>62</v>
      </c>
    </row>
    <row r="121" spans="13:13">
      <c r="M121" s="5" t="s">
        <v>157</v>
      </c>
    </row>
    <row r="122" spans="13:13">
      <c r="M122" s="5" t="s">
        <v>139</v>
      </c>
    </row>
    <row r="123" spans="13:13">
      <c r="M123" s="5" t="s">
        <v>106</v>
      </c>
    </row>
    <row r="124" spans="13:13">
      <c r="M124" s="5" t="s">
        <v>211</v>
      </c>
    </row>
    <row r="125" spans="13:13">
      <c r="M125" s="5" t="s">
        <v>42</v>
      </c>
    </row>
    <row r="126" spans="13:13">
      <c r="M126" s="5" t="s">
        <v>205</v>
      </c>
    </row>
    <row r="127" spans="13:13">
      <c r="M127" s="5" t="s">
        <v>78</v>
      </c>
    </row>
    <row r="128" spans="13:13">
      <c r="M128" s="5" t="s">
        <v>58</v>
      </c>
    </row>
    <row r="129" spans="13:13">
      <c r="M129" s="5" t="s">
        <v>213</v>
      </c>
    </row>
    <row r="130" spans="13:13">
      <c r="M130" s="5" t="s">
        <v>26</v>
      </c>
    </row>
    <row r="131" spans="13:13">
      <c r="M131" s="5" t="s">
        <v>168</v>
      </c>
    </row>
    <row r="132" spans="13:13">
      <c r="M132" s="5" t="s">
        <v>103</v>
      </c>
    </row>
    <row r="133" spans="13:13">
      <c r="M133" s="5" t="s">
        <v>40</v>
      </c>
    </row>
    <row r="134" spans="13:13">
      <c r="M134" s="5" t="s">
        <v>45</v>
      </c>
    </row>
    <row r="135" spans="13:13">
      <c r="M135" s="5" t="s">
        <v>212</v>
      </c>
    </row>
    <row r="136" spans="13:13">
      <c r="M136" s="5" t="s">
        <v>141</v>
      </c>
    </row>
    <row r="137" spans="13:13">
      <c r="M137" s="5" t="s">
        <v>57</v>
      </c>
    </row>
    <row r="138" spans="13:13">
      <c r="M138" s="5" t="s">
        <v>111</v>
      </c>
    </row>
    <row r="139" spans="13:13">
      <c r="M139" s="5" t="s">
        <v>187</v>
      </c>
    </row>
    <row r="140" spans="13:13">
      <c r="M140" s="5" t="s">
        <v>163</v>
      </c>
    </row>
    <row r="141" spans="13:13">
      <c r="M141" s="5" t="s">
        <v>150</v>
      </c>
    </row>
    <row r="142" spans="13:13">
      <c r="M142" s="5" t="s">
        <v>91</v>
      </c>
    </row>
    <row r="143" spans="13:13">
      <c r="M143" s="5" t="s">
        <v>177</v>
      </c>
    </row>
    <row r="144" spans="13:13">
      <c r="M144" s="5" t="s">
        <v>146</v>
      </c>
    </row>
    <row r="145" spans="13:13">
      <c r="M145" s="5" t="s">
        <v>94</v>
      </c>
    </row>
    <row r="146" spans="13:13">
      <c r="M146" s="5" t="s">
        <v>99</v>
      </c>
    </row>
    <row r="147" spans="13:13">
      <c r="M147" s="5" t="s">
        <v>180</v>
      </c>
    </row>
    <row r="148" spans="13:13">
      <c r="M148" s="5" t="s">
        <v>18</v>
      </c>
    </row>
    <row r="149" spans="13:13">
      <c r="M149" s="5" t="s">
        <v>34</v>
      </c>
    </row>
    <row r="150" spans="13:13">
      <c r="M150" s="5" t="s">
        <v>15</v>
      </c>
    </row>
    <row r="151" spans="13:13">
      <c r="M151" s="5" t="s">
        <v>155</v>
      </c>
    </row>
    <row r="152" spans="13:13">
      <c r="M152" s="5" t="s">
        <v>136</v>
      </c>
    </row>
    <row r="153" spans="13:13">
      <c r="M153" s="5" t="s">
        <v>21</v>
      </c>
    </row>
    <row r="154" spans="13:13">
      <c r="M154" s="5" t="s">
        <v>225</v>
      </c>
    </row>
    <row r="155" spans="13:13">
      <c r="M155" s="5" t="s">
        <v>81</v>
      </c>
    </row>
    <row r="156" spans="13:13">
      <c r="M156" s="5" t="s">
        <v>79</v>
      </c>
    </row>
    <row r="157" spans="13:13">
      <c r="M157" s="5" t="s">
        <v>83</v>
      </c>
    </row>
    <row r="158" spans="13:13">
      <c r="M158" s="5" t="s">
        <v>210</v>
      </c>
    </row>
    <row r="159" spans="13:13">
      <c r="M159" s="5" t="s">
        <v>196</v>
      </c>
    </row>
    <row r="160" spans="13:13">
      <c r="M160" s="5" t="s">
        <v>7</v>
      </c>
    </row>
    <row r="161" spans="13:13">
      <c r="M161" s="5" t="s">
        <v>218</v>
      </c>
    </row>
    <row r="162" spans="13:13">
      <c r="M162" s="5" t="s">
        <v>162</v>
      </c>
    </row>
    <row r="163" spans="13:13">
      <c r="M163" s="5" t="s">
        <v>191</v>
      </c>
    </row>
    <row r="164" spans="13:13">
      <c r="M164" s="5" t="s">
        <v>227</v>
      </c>
    </row>
    <row r="165" spans="13:13">
      <c r="M165" s="5" t="s">
        <v>215</v>
      </c>
    </row>
    <row r="166" spans="13:13">
      <c r="M166" s="5" t="s">
        <v>143</v>
      </c>
    </row>
    <row r="167" spans="13:13">
      <c r="M167" s="5" t="s">
        <v>232</v>
      </c>
    </row>
    <row r="168" spans="13:13">
      <c r="M168" s="5" t="s">
        <v>65</v>
      </c>
    </row>
    <row r="169" spans="13:13">
      <c r="M169" s="5" t="s">
        <v>72</v>
      </c>
    </row>
    <row r="170" spans="13:13">
      <c r="M170" s="5" t="s">
        <v>230</v>
      </c>
    </row>
    <row r="171" spans="13:13">
      <c r="M171" s="5" t="s">
        <v>127</v>
      </c>
    </row>
    <row r="172" spans="13:13">
      <c r="M172" s="5" t="s">
        <v>151</v>
      </c>
    </row>
    <row r="173" spans="13:13">
      <c r="M173" s="5" t="s">
        <v>35</v>
      </c>
    </row>
    <row r="174" spans="13:13">
      <c r="M174" s="5" t="s">
        <v>207</v>
      </c>
    </row>
    <row r="175" spans="13:13">
      <c r="M175" s="5" t="s">
        <v>185</v>
      </c>
    </row>
    <row r="176" spans="13:13">
      <c r="M176" s="5" t="s">
        <v>202</v>
      </c>
    </row>
    <row r="177" spans="13:13">
      <c r="M177" s="5" t="s">
        <v>235</v>
      </c>
    </row>
    <row r="178" spans="13:13">
      <c r="M178" s="5" t="s">
        <v>197</v>
      </c>
    </row>
    <row r="179" spans="13:13">
      <c r="M179" s="5" t="s">
        <v>92</v>
      </c>
    </row>
    <row r="180" spans="13:13">
      <c r="M180" s="5" t="s">
        <v>183</v>
      </c>
    </row>
    <row r="181" spans="13:13">
      <c r="M181" s="5" t="s">
        <v>98</v>
      </c>
    </row>
    <row r="182" spans="13:13">
      <c r="M182" s="5" t="s">
        <v>36</v>
      </c>
    </row>
    <row r="183" spans="13:13">
      <c r="M183" s="5" t="s">
        <v>27</v>
      </c>
    </row>
    <row r="184" spans="13:13">
      <c r="M184" s="5" t="s">
        <v>169</v>
      </c>
    </row>
    <row r="185" spans="13:13">
      <c r="M185" s="5" t="s">
        <v>161</v>
      </c>
    </row>
    <row r="186" spans="13:13">
      <c r="M186" s="5" t="s">
        <v>115</v>
      </c>
    </row>
    <row r="187" spans="13:13">
      <c r="M187" s="5" t="s">
        <v>165</v>
      </c>
    </row>
    <row r="188" spans="13:13">
      <c r="M188" s="5" t="s">
        <v>175</v>
      </c>
    </row>
    <row r="189" spans="13:13">
      <c r="M189" s="5" t="s">
        <v>109</v>
      </c>
    </row>
    <row r="190" spans="13:13">
      <c r="M190" s="5" t="s">
        <v>89</v>
      </c>
    </row>
    <row r="191" spans="13:13">
      <c r="M191" s="5" t="s">
        <v>85</v>
      </c>
    </row>
    <row r="192" spans="13:13">
      <c r="M192" s="5" t="s">
        <v>119</v>
      </c>
    </row>
    <row r="193" spans="13:13">
      <c r="M193" s="5" t="s">
        <v>22</v>
      </c>
    </row>
    <row r="194" spans="13:13">
      <c r="M194" s="5" t="s">
        <v>112</v>
      </c>
    </row>
    <row r="195" spans="13:13">
      <c r="M195" s="5" t="s">
        <v>110</v>
      </c>
    </row>
    <row r="196" spans="13:13">
      <c r="M196" s="5" t="s">
        <v>86</v>
      </c>
    </row>
    <row r="197" spans="13:13">
      <c r="M197" s="5" t="s">
        <v>186</v>
      </c>
    </row>
    <row r="198" spans="13:13">
      <c r="M198" s="5" t="s">
        <v>50</v>
      </c>
    </row>
    <row r="199" spans="13:13">
      <c r="M199" s="5" t="s">
        <v>19</v>
      </c>
    </row>
    <row r="200" spans="13:13">
      <c r="M200" s="5" t="s">
        <v>75</v>
      </c>
    </row>
    <row r="201" spans="13:13">
      <c r="M201" s="5" t="s">
        <v>137</v>
      </c>
    </row>
    <row r="202" spans="13:13">
      <c r="M202" s="5" t="s">
        <v>102</v>
      </c>
    </row>
    <row r="203" spans="13:13">
      <c r="M203" s="5" t="s">
        <v>147</v>
      </c>
    </row>
    <row r="204" spans="13:13">
      <c r="M204" s="5" t="s">
        <v>184</v>
      </c>
    </row>
    <row r="205" spans="13:13">
      <c r="M205" s="5" t="s">
        <v>208</v>
      </c>
    </row>
    <row r="206" spans="13:13">
      <c r="M206" s="5" t="s">
        <v>231</v>
      </c>
    </row>
    <row r="207" spans="13:13">
      <c r="M207" s="5" t="s">
        <v>229</v>
      </c>
    </row>
    <row r="208" spans="13:13">
      <c r="M208" s="5" t="s">
        <v>228</v>
      </c>
    </row>
    <row r="209" spans="13:13">
      <c r="M209" s="5" t="s">
        <v>20</v>
      </c>
    </row>
    <row r="210" spans="13:13">
      <c r="M210" s="5" t="s">
        <v>164</v>
      </c>
    </row>
    <row r="211" spans="13:13">
      <c r="M211" s="5" t="s">
        <v>221</v>
      </c>
    </row>
    <row r="212" spans="13:13">
      <c r="M212" s="5" t="s">
        <v>153</v>
      </c>
    </row>
    <row r="213" spans="13:13">
      <c r="M213" s="5" t="s">
        <v>149</v>
      </c>
    </row>
    <row r="214" spans="13:13">
      <c r="M214" s="5" t="s">
        <v>39</v>
      </c>
    </row>
    <row r="215" spans="13:13">
      <c r="M215" s="5" t="s">
        <v>93</v>
      </c>
    </row>
    <row r="216" spans="13:13">
      <c r="M216" s="5" t="s">
        <v>170</v>
      </c>
    </row>
    <row r="217" spans="13:13">
      <c r="M217" s="5" t="s">
        <v>181</v>
      </c>
    </row>
    <row r="218" spans="13:13">
      <c r="M218" s="5" t="s">
        <v>30</v>
      </c>
    </row>
    <row r="219" spans="13:13">
      <c r="M219" s="5" t="s">
        <v>95</v>
      </c>
    </row>
    <row r="220" spans="13:13">
      <c r="M220" s="5" t="s">
        <v>53</v>
      </c>
    </row>
    <row r="221" spans="13:13">
      <c r="M221" s="5" t="s">
        <v>24</v>
      </c>
    </row>
    <row r="222" spans="13:13">
      <c r="M222" s="5" t="s">
        <v>219</v>
      </c>
    </row>
    <row r="223" spans="13:13">
      <c r="M223" s="5" t="s">
        <v>105</v>
      </c>
    </row>
    <row r="224" spans="13:13">
      <c r="M224" s="5" t="s">
        <v>56</v>
      </c>
    </row>
    <row r="225" spans="13:13">
      <c r="M225" s="5" t="s">
        <v>108</v>
      </c>
    </row>
    <row r="226" spans="13:13">
      <c r="M226" s="5" t="s">
        <v>5</v>
      </c>
    </row>
    <row r="227" spans="13:13">
      <c r="M227" s="5" t="s">
        <v>125</v>
      </c>
    </row>
    <row r="228" spans="13:13">
      <c r="M228" s="5" t="s">
        <v>182</v>
      </c>
    </row>
    <row r="229" spans="13:13">
      <c r="M229" s="5" t="s">
        <v>71</v>
      </c>
    </row>
    <row r="230" spans="13:13">
      <c r="M230" s="5" t="s">
        <v>100</v>
      </c>
    </row>
    <row r="231" spans="13:13">
      <c r="M231" s="5" t="s">
        <v>200</v>
      </c>
    </row>
    <row r="232" spans="13:13">
      <c r="M232" s="5" t="s">
        <v>64</v>
      </c>
    </row>
    <row r="233" spans="13:13">
      <c r="M233" s="5" t="s">
        <v>104</v>
      </c>
    </row>
    <row r="234" spans="13:13">
      <c r="M234" s="5" t="s">
        <v>138</v>
      </c>
    </row>
    <row r="235" spans="13:13">
      <c r="M235" s="5" t="s">
        <v>204</v>
      </c>
    </row>
    <row r="236" spans="13:13">
      <c r="M236" s="5" t="s">
        <v>144</v>
      </c>
    </row>
    <row r="237" spans="13:13">
      <c r="M237" s="5" t="s">
        <v>90</v>
      </c>
    </row>
    <row r="238" spans="13:13">
      <c r="M238" s="5" t="s">
        <v>131</v>
      </c>
    </row>
  </sheetData>
  <sheetProtection password="FEEB" sheet="1" objects="1" scenarios="1" selectLockedCells="1"/>
  <sortState ref="M5:M238">
    <sortCondition ref="M238"/>
  </sortState>
  <dataConsolidate/>
  <dataValidations count="2">
    <dataValidation type="list" operator="equal" showErrorMessage="1" errorTitle="Errore" error="Gara non selezionata" sqref="B4:B110">
      <formula1>",1 minuto,2 minuti,(3+1)x1 minuto,(2+2)x1 minuto"</formula1>
    </dataValidation>
    <dataValidation type="list" operator="equal" showErrorMessage="1" sqref="B1">
      <formula1>$M$4:$M$238</formula1>
    </dataValidation>
  </dataValidations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 r:id="rId1"/>
  <headerFooter alignWithMargins="0">
    <oddHeader>&amp;C&amp;"Times New Roman,Normale"&amp;12&amp;A</oddHeader>
    <oddFooter>&amp;C&amp;"Times New Roman,Normale"&amp;12Pagina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ISCRIZIONI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Valter</cp:lastModifiedBy>
  <dcterms:created xsi:type="dcterms:W3CDTF">2025-10-31T15:04:14Z</dcterms:created>
  <dcterms:modified xsi:type="dcterms:W3CDTF">2025-10-31T18:18:51Z</dcterms:modified>
</cp:coreProperties>
</file>